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sraster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D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 vertical="top"/>
    </xf>
    <xf numFmtId="164" fontId="0" fillId="0" borderId="0" xfId="0" applyNumberFormat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16" customWidth="1"/>
    <col min="3" max="3" width="14" customWidth="1"/>
    <col min="4" max="4" width="14" customWidth="1"/>
    <col min="5" max="5" width="11" customWidth="1"/>
    <col min="6" max="6" width="16" customWidth="1"/>
    <col min="7" max="7" width="14" customWidth="1"/>
    <col min="8" max="8" width="20" customWidth="1"/>
    <col min="9" max="9" width="22" customWidth="1"/>
    <col min="10" max="10" width="40" customWidth="1"/>
    <col min="11" max="11" width="36" customWidth="1"/>
  </cols>
  <sheetData>
    <row r="1">
      <c r="A1" t="inlineStr" s="1">
        <is>
          <t xml:space="preserve">Social Media Monatsraster, Vorlage von CremerMedia</t>
        </is>
      </c>
    </row>
    <row r="2">
      <c r="A2" t="inlineStr">
        <is>
          <t xml:space="preserve">Zahlen je Kalendermonat aus den Statistiken der Plattform eintragen. Passende Anfragen selbst zählen, nach deiner Definition unten.</t>
        </is>
      </c>
    </row>
    <row r="4">
      <c r="A4" t="inlineStr" s="2">
        <is>
          <t xml:space="preserve">Monat</t>
        </is>
      </c>
      <c r="B4" t="inlineStr" s="2">
        <is>
          <t xml:space="preserve">Erreichte Konten</t>
        </is>
      </c>
      <c r="C4" t="inlineStr" s="2">
        <is>
          <t xml:space="preserve">Interaktionen</t>
        </is>
      </c>
      <c r="D4" t="inlineStr" s="2">
        <is>
          <t xml:space="preserve">Interaktionsrate in %</t>
        </is>
      </c>
      <c r="E4" t="inlineStr" s="2">
        <is>
          <t xml:space="preserve">Linkklicks</t>
        </is>
      </c>
      <c r="F4" t="inlineStr" s="2">
        <is>
          <t xml:space="preserve">Passende Anfragen</t>
        </is>
      </c>
      <c r="G4" t="inlineStr" s="2">
        <is>
          <t xml:space="preserve">Davon über Anzeigen</t>
        </is>
      </c>
      <c r="H4" t="inlineStr" s="2">
        <is>
          <t xml:space="preserve">Passende Anfragen, letzte 3 Monate</t>
        </is>
      </c>
      <c r="I4" t="inlineStr" s="2">
        <is>
          <t xml:space="preserve">Anzeigen im Monat (ja/nein, Budget)</t>
        </is>
      </c>
      <c r="J4" t="inlineStr" s="2">
        <is>
          <t xml:space="preserve">Was war anders?</t>
        </is>
      </c>
      <c r="K4" t="inlineStr" s="2">
        <is>
          <t xml:space="preserve">Entscheidung: ändern oder beobachten</t>
        </is>
      </c>
    </row>
    <row r="5">
      <c r="A5" t="inlineStr">
        <is>
          <t xml:space="preserve">Januar</t>
        </is>
      </c>
      <c r="D5" s="3">
        <f>IF(AND(ISNUMBER(B5),B5&gt;0,ISNUMBER(C5)),ROUND(C5/B5*100,1),"")</f>
      </c>
    </row>
    <row r="6">
      <c r="A6" t="inlineStr">
        <is>
          <t xml:space="preserve">Februar</t>
        </is>
      </c>
      <c r="D6" s="3">
        <f>IF(AND(ISNUMBER(B6),B6&gt;0,ISNUMBER(C6)),ROUND(C6/B6*100,1),"")</f>
      </c>
    </row>
    <row r="7">
      <c r="A7" t="inlineStr">
        <is>
          <t xml:space="preserve">März</t>
        </is>
      </c>
      <c r="D7" s="3">
        <f>IF(AND(ISNUMBER(B7),B7&gt;0,ISNUMBER(C7)),ROUND(C7/B7*100,1),"")</f>
      </c>
      <c r="H7">
        <f>IF(COUNT(F5:F7)=3,SUM(F5:F7),"")</f>
      </c>
    </row>
    <row r="8">
      <c r="A8" t="inlineStr">
        <is>
          <t xml:space="preserve">April</t>
        </is>
      </c>
      <c r="D8" s="3">
        <f>IF(AND(ISNUMBER(B8),B8&gt;0,ISNUMBER(C8)),ROUND(C8/B8*100,1),"")</f>
      </c>
      <c r="H8">
        <f>IF(COUNT(F6:F8)=3,SUM(F6:F8),"")</f>
      </c>
    </row>
    <row r="9">
      <c r="A9" t="inlineStr">
        <is>
          <t xml:space="preserve">Mai</t>
        </is>
      </c>
      <c r="D9" s="3">
        <f>IF(AND(ISNUMBER(B9),B9&gt;0,ISNUMBER(C9)),ROUND(C9/B9*100,1),"")</f>
      </c>
      <c r="H9">
        <f>IF(COUNT(F7:F9)=3,SUM(F7:F9),"")</f>
      </c>
    </row>
    <row r="10">
      <c r="A10" t="inlineStr">
        <is>
          <t xml:space="preserve">Juni</t>
        </is>
      </c>
      <c r="D10" s="3">
        <f>IF(AND(ISNUMBER(B10),B10&gt;0,ISNUMBER(C10)),ROUND(C10/B10*100,1),"")</f>
      </c>
      <c r="H10">
        <f>IF(COUNT(F8:F10)=3,SUM(F8:F10),"")</f>
      </c>
    </row>
    <row r="11">
      <c r="A11" t="inlineStr">
        <is>
          <t xml:space="preserve">Juli</t>
        </is>
      </c>
      <c r="D11" s="3">
        <f>IF(AND(ISNUMBER(B11),B11&gt;0,ISNUMBER(C11)),ROUND(C11/B11*100,1),"")</f>
      </c>
      <c r="H11">
        <f>IF(COUNT(F9:F11)=3,SUM(F9:F11),"")</f>
      </c>
    </row>
    <row r="12">
      <c r="A12" t="inlineStr">
        <is>
          <t xml:space="preserve">August</t>
        </is>
      </c>
      <c r="D12" s="3">
        <f>IF(AND(ISNUMBER(B12),B12&gt;0,ISNUMBER(C12)),ROUND(C12/B12*100,1),"")</f>
      </c>
      <c r="H12">
        <f>IF(COUNT(F10:F12)=3,SUM(F10:F12),"")</f>
      </c>
    </row>
    <row r="13">
      <c r="A13" t="inlineStr">
        <is>
          <t xml:space="preserve">September</t>
        </is>
      </c>
      <c r="D13" s="3">
        <f>IF(AND(ISNUMBER(B13),B13&gt;0,ISNUMBER(C13)),ROUND(C13/B13*100,1),"")</f>
      </c>
      <c r="H13">
        <f>IF(COUNT(F11:F13)=3,SUM(F11:F13),"")</f>
      </c>
    </row>
    <row r="14">
      <c r="A14" t="inlineStr">
        <is>
          <t xml:space="preserve">Oktober</t>
        </is>
      </c>
      <c r="D14" s="3">
        <f>IF(AND(ISNUMBER(B14),B14&gt;0,ISNUMBER(C14)),ROUND(C14/B14*100,1),"")</f>
      </c>
      <c r="H14">
        <f>IF(COUNT(F12:F14)=3,SUM(F12:F14),"")</f>
      </c>
    </row>
    <row r="15">
      <c r="A15" t="inlineStr">
        <is>
          <t xml:space="preserve">November</t>
        </is>
      </c>
      <c r="D15" s="3">
        <f>IF(AND(ISNUMBER(B15),B15&gt;0,ISNUMBER(C15)),ROUND(C15/B15*100,1),"")</f>
      </c>
      <c r="H15">
        <f>IF(COUNT(F13:F15)=3,SUM(F13:F15),"")</f>
      </c>
    </row>
    <row r="16">
      <c r="A16" t="inlineStr">
        <is>
          <t xml:space="preserve">Dezember</t>
        </is>
      </c>
      <c r="D16" s="3">
        <f>IF(AND(ISNUMBER(B16),B16&gt;0,ISNUMBER(C16)),ROUND(C16/B16*100,1),"")</f>
      </c>
      <c r="H16">
        <f>IF(COUNT(F14:F16)=3,SUM(F14:F16),"")</f>
      </c>
    </row>
    <row r="19">
      <c r="A19" t="inlineStr" s="1">
        <is>
          <t xml:space="preserve">So zählst du</t>
        </is>
      </c>
    </row>
    <row r="20">
      <c r="A20" t="inlineStr">
        <is>
          <t xml:space="preserve">Erreichte Konten: Zahl der verschiedenen Konten, die deine Inhalte gesehen haben. Laut Meta ein Schätzwert, Konten aus Anzeigen sind enthalten.</t>
        </is>
      </c>
    </row>
    <row r="21">
      <c r="A21" t="inlineStr">
        <is>
          <t xml:space="preserve">Interaktionen: Lege einmal fest, was zählt (zum Beispiel Likes, Kommentare, Speichern, Teilen) und bleib dabei.</t>
        </is>
      </c>
    </row>
    <row r="22">
      <c r="A22" t="inlineStr">
        <is>
          <t xml:space="preserve">Interaktionsrate: wird automatisch berechnet als Interaktionen geteilt durch erreichte Konten mal 100. Nicht mit Branchenwerten vergleichen, die durch die Followerzahl teilen.</t>
        </is>
      </c>
    </row>
    <row r="23">
      <c r="A23" t="inlineStr">
        <is>
          <t xml:space="preserve">Passende Anfrage: Hier deine Definition eintragen, zum Beispiel: betrifft eine Leistung, die wir anbieten, kommt aus unserem Einzugsgebiet und ist konkret genug für ein Angebot oder einen Termin.</t>
        </is>
      </c>
    </row>
    <row r="24">
      <c r="A24" t="inlineStr">
        <is>
          <t xml:space="preserve">Passende Anfragen, letzte 3 Monate: wird automatisch summiert, sobald drei Monate eingetragen sind. Bei wenigen Anfragen ist diese Summe aussagekräftiger als der Einzelmonat.</t>
        </is>
      </c>
    </row>
    <row r="25">
      <c r="A25" t="inlineStr">
        <is>
          <t xml:space="preserve">Was war anders: Formate, Themen, Anzeigen, Feiertage, Ferien, Auslastung. Eine Notiz ist eine mögliche Erklärung, kein Beweis.</t>
        </is>
      </c>
    </row>
  </sheetData>
</worksheet>
</file>